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3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<sst xmlns="http://schemas.openxmlformats.org/spreadsheetml/2006/main" count="178" uniqueCount="147">
  <si>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</si>
  <si>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</si>
  <si>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</si>
  <si>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</si>
  <si>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</si>
  <si>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</si>
  <si>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</si>
  <si>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</si>
  <si>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</si>
  <si>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</si>
  <si>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해당사항없음</t>
    <phoneticPr fontId="14" type="noConversion"/>
  </si>
  <si>
    <t>2022년 1분기 시책추진 업무추진비 공개자료</t>
    <phoneticPr fontId="14" type="noConversion"/>
  </si>
  <si>
    <t>2022년 1분기 기관운영 업무추진비 공개자료</t>
    <phoneticPr fontId="1" type="noConversion"/>
  </si>
  <si>
    <t>옛나루터</t>
  </si>
  <si>
    <t>바빈스커피</t>
  </si>
  <si>
    <t>마포집손칼국수</t>
  </si>
  <si>
    <t>카페티모르</t>
  </si>
  <si>
    <t>백암왕순대소머리국밥</t>
  </si>
  <si>
    <t>하오츠 중식당</t>
  </si>
  <si>
    <t>스시현 일식당</t>
  </si>
  <si>
    <t>***</t>
  </si>
  <si>
    <t>노리타</t>
  </si>
  <si>
    <t>제주수산</t>
  </si>
  <si>
    <t>소요산 신흥식당</t>
  </si>
  <si>
    <t>스페이스 작카페</t>
  </si>
  <si>
    <t>한상식당</t>
  </si>
  <si>
    <t>하나정육점식당</t>
  </si>
  <si>
    <t>버섯이랑</t>
  </si>
  <si>
    <t>안제리나 베이커리</t>
  </si>
  <si>
    <t>북어박 카페</t>
  </si>
  <si>
    <t>락앤윅 중식당</t>
  </si>
  <si>
    <t>보림돼지갈비식당</t>
  </si>
  <si>
    <t>뜰46카페</t>
  </si>
  <si>
    <t>실학박물관 근무직원 격려 오찬</t>
  </si>
  <si>
    <t>경기도미술관 근무직원 격려 Tea</t>
  </si>
  <si>
    <t>경영기획실 예산협의 후 오찬</t>
  </si>
  <si>
    <t>경영지원팀 직원 면담 Tea</t>
  </si>
  <si>
    <t>계약관련 업무협의 전 오찬</t>
  </si>
  <si>
    <t>시설안전팀 및 행정팀 부서평가관련 격려 만찬</t>
  </si>
  <si>
    <t>문화시설팀 박물관 안전점검 도시락 오찬</t>
  </si>
  <si>
    <t>부서평가관련 지원단 3팀 격려 도시락</t>
  </si>
  <si>
    <t>중대재해처벌관련 교육 참석자 교육 Tea</t>
  </si>
  <si>
    <t>재단 임원 경조사 조의금 전달</t>
  </si>
  <si>
    <t>용인문화재단예술교육관련 업무협의</t>
  </si>
  <si>
    <t>뮤지엄기관장회의 후 업무협의 Tea</t>
  </si>
  <si>
    <t>뮤지엄지원단 업무보고 준비 격려 만찬</t>
  </si>
  <si>
    <t>북부어린이박물관 업무보고 후 직원 격려</t>
  </si>
  <si>
    <t>Let's DMZ 사업관련 업무협의</t>
  </si>
  <si>
    <t>회계결산 직원 격려 오찬</t>
  </si>
  <si>
    <t>홍보팀, 인사팀과 업무협의 후 만찬</t>
  </si>
  <si>
    <t>직원 인사이동에 따른 격려 오찬</t>
  </si>
  <si>
    <t>전곡선사 및 북부어린이박물관 직원 격려Tea</t>
  </si>
  <si>
    <t>북부어린이박물관 운영직 직원 격려Tea</t>
  </si>
  <si>
    <t>경기도의회 신청사 개청사 참석 직원 격려오찬</t>
  </si>
  <si>
    <t>도의회 업무보고 격려 관장, 직원 오찬</t>
  </si>
  <si>
    <t>도의회 업무보고 격려 직원 Tea</t>
  </si>
  <si>
    <t>직원 경조사 조의금</t>
  </si>
  <si>
    <t>서비스개발팀 온라인숍 정리 격려 오찬</t>
  </si>
  <si>
    <t>본무장회의 후 인사팀 업무협의</t>
  </si>
  <si>
    <t>단체협상 참여 직원 격려 만찬</t>
  </si>
  <si>
    <t>어린이박물관 안내직원 격려 Tea</t>
  </si>
  <si>
    <t>월간회의 후 팀장 격려 만찬</t>
  </si>
  <si>
    <t>뮤지엄행정팀 직원 코로나관련 격려 오찬</t>
  </si>
  <si>
    <t>경영기획실 업무협의 후 오찬</t>
  </si>
  <si>
    <t>경영본부 직원들과 업무협의 후 오찬</t>
  </si>
  <si>
    <t>대상인원수(명)</t>
    <phoneticPr fontId="1" type="noConversion"/>
  </si>
  <si>
    <t>뮤지엄 기관장 회의 다과</t>
  </si>
  <si>
    <t>뮤지엄 기관장 회의 Tea</t>
  </si>
  <si>
    <t>문화나눔센터와 서비스개발팀 오찬</t>
  </si>
  <si>
    <t>백남준아트센터 뮤지엄숍 직원 격려 오찬</t>
  </si>
  <si>
    <t>뮤지엄지원단 팀장 격려 만찬</t>
  </si>
  <si>
    <t>경영평가관련 격려 오찬</t>
  </si>
  <si>
    <t>전곡선사박물관 시설담당 직원 격려 오찬</t>
  </si>
  <si>
    <t>경영본부 인사팀 채용관련 업무협의</t>
  </si>
  <si>
    <t>미술관 시설담당 격려 오찬</t>
  </si>
  <si>
    <t>뮤지엄지원단 주간회의 후 오찬</t>
  </si>
  <si>
    <t>뮤지엄행정팀 직원 격려 오찬</t>
  </si>
  <si>
    <t>실학박물관 현장 업무협의후 오찬</t>
  </si>
  <si>
    <t>정책실 전문위원들과 오찬</t>
  </si>
  <si>
    <t>뮤지엄파크 시설안전 점검 직원 격려 오찬</t>
  </si>
  <si>
    <t>Let's DMZ사업관련 직원 채용심사 격려</t>
  </si>
  <si>
    <t>뮤지엄행정팀 퇴직 직원 격려 오찬</t>
  </si>
  <si>
    <t>뮤지엄행정팀 회계결산관련 직원 격려</t>
  </si>
  <si>
    <t>롯데마트 신갈점</t>
  </si>
  <si>
    <t>스타벅스용인보라점</t>
  </si>
  <si>
    <t>통영돌문어보쌈</t>
  </si>
  <si>
    <t>송이낙지마당</t>
  </si>
  <si>
    <t>박원명초밥전문점</t>
  </si>
  <si>
    <t>육지로간 참치</t>
  </si>
  <si>
    <t>청담미역 선부점</t>
  </si>
  <si>
    <t>속초코다리찜</t>
  </si>
  <si>
    <t>서울녹각삼계탕</t>
  </si>
  <si>
    <t>유치회관 식당</t>
  </si>
  <si>
    <t>구이몽 식당</t>
  </si>
  <si>
    <t>감성타코 수원점</t>
  </si>
  <si>
    <t>굴사냥 신갈점</t>
  </si>
  <si>
    <t>장수촌</t>
  </si>
  <si>
    <t>돌배기집</t>
  </si>
  <si>
    <t>포트오브모카 카페</t>
  </si>
  <si>
    <t>오징어나라</t>
  </si>
  <si>
    <t>도성묵은지김치찜집</t>
  </si>
  <si>
    <t>호매실맛집 바다향왕코다리</t>
  </si>
  <si>
    <t>00박물관 박00 직원</t>
    <phoneticPr fontId="1" type="noConversion"/>
  </si>
  <si>
    <t>00센터 정00 직원</t>
    <phoneticPr fontId="1" type="noConversion"/>
  </si>
  <si>
    <t>00미술관 손00 직원</t>
    <phoneticPr fontId="1" type="noConversion"/>
  </si>
  <si>
    <t>00미술관 황00 직원</t>
    <phoneticPr fontId="1" type="noConversion"/>
  </si>
  <si>
    <t>단장외 9명(이00 관장등)</t>
    <phoneticPr fontId="1" type="noConversion"/>
  </si>
  <si>
    <t>단장외 15명(김00 직원등)</t>
    <phoneticPr fontId="1" type="noConversion"/>
  </si>
  <si>
    <t>단장외 3명(김00 직원등)</t>
    <phoneticPr fontId="1" type="noConversion"/>
  </si>
  <si>
    <t>단장외 5명(이00 관장등)</t>
    <phoneticPr fontId="1" type="noConversion"/>
  </si>
  <si>
    <t>단장외 4명(이00 팀장등)</t>
    <phoneticPr fontId="1" type="noConversion"/>
  </si>
  <si>
    <t>단장외 4명(조00 팀장등)</t>
    <phoneticPr fontId="1" type="noConversion"/>
  </si>
  <si>
    <t>단장외 2명(이00 팀장등)</t>
    <phoneticPr fontId="1" type="noConversion"/>
  </si>
  <si>
    <t>단장외 3명(이00 직원등)</t>
    <phoneticPr fontId="1" type="noConversion"/>
  </si>
  <si>
    <t>단장외 4명(허00팀장등)</t>
    <phoneticPr fontId="1" type="noConversion"/>
  </si>
  <si>
    <t>단장외 5명(안00 팀장등)</t>
    <phoneticPr fontId="1" type="noConversion"/>
  </si>
  <si>
    <t>단장외 1명(이00 실장등)</t>
    <phoneticPr fontId="1" type="noConversion"/>
  </si>
  <si>
    <t>단장외 9명(김00 관장등)</t>
    <phoneticPr fontId="1" type="noConversion"/>
  </si>
  <si>
    <t>팀장외 5명(조00 팀장등)</t>
    <phoneticPr fontId="1" type="noConversion"/>
  </si>
  <si>
    <t>단장외 3명(전00 직원등)</t>
    <phoneticPr fontId="1" type="noConversion"/>
  </si>
  <si>
    <t>단장외 4명(허00 팀장등)</t>
    <phoneticPr fontId="1" type="noConversion"/>
  </si>
  <si>
    <t>단장외 3명(이00 실장등)</t>
    <phoneticPr fontId="1" type="noConversion"/>
  </si>
  <si>
    <t>단장외 2명(박00 팀원등)</t>
    <phoneticPr fontId="1" type="noConversion"/>
  </si>
  <si>
    <t>단장외 5명(이00 팀장등)</t>
    <phoneticPr fontId="1" type="noConversion"/>
  </si>
  <si>
    <t>단장외 1명(배00 팀원등)</t>
    <phoneticPr fontId="1" type="noConversion"/>
  </si>
  <si>
    <t>단장외 3명(안00 팀장등)</t>
    <phoneticPr fontId="1" type="noConversion"/>
  </si>
  <si>
    <t>단장외 5명(서00 팀원등)</t>
    <phoneticPr fontId="1" type="noConversion"/>
  </si>
  <si>
    <t>단장외 3명(김00 위원등)</t>
    <phoneticPr fontId="1" type="noConversion"/>
  </si>
  <si>
    <t>단장외 5명(허00 팀장등)</t>
    <phoneticPr fontId="1" type="noConversion"/>
  </si>
  <si>
    <t>단장외 5명(조00 팀장등)</t>
    <phoneticPr fontId="1" type="noConversion"/>
  </si>
  <si>
    <t>단장외 7명(안00 팀장등)</t>
    <phoneticPr fontId="1" type="noConversion"/>
  </si>
  <si>
    <t>단장외 2명(한00 직원등)</t>
    <phoneticPr fontId="1" type="noConversion"/>
  </si>
  <si>
    <t>단장외 7명(방00 직원등)</t>
    <phoneticPr fontId="1" type="noConversion"/>
  </si>
  <si>
    <t>단장외 2명(이00 실장등)</t>
    <phoneticPr fontId="1" type="noConversion"/>
  </si>
  <si>
    <t>단장외 3명(박00 직원등)</t>
    <phoneticPr fontId="1" type="noConversion"/>
  </si>
  <si>
    <t>단장외 2명(허00 팀장등)</t>
    <phoneticPr fontId="1" type="noConversion"/>
  </si>
  <si>
    <t>단장외 7명(허00 팀장등)</t>
    <phoneticPr fontId="1" type="noConversion"/>
  </si>
  <si>
    <t>단장외 3명(허00 팀장등)</t>
    <phoneticPr fontId="1" type="noConversion"/>
  </si>
  <si>
    <t>단장외 3명(이00 대리등)</t>
    <phoneticPr fontId="1" type="noConversion"/>
  </si>
  <si>
    <t>단장외 6명(안00 관장등)</t>
    <phoneticPr fontId="1" type="noConversion"/>
  </si>
  <si>
    <t>단장외 3명(안00 실장등)</t>
    <phoneticPr fontId="1" type="noConversion"/>
  </si>
  <si>
    <t>단장외 4명(송00 본부장등)</t>
    <phoneticPr fontId="1" type="noConversion"/>
  </si>
  <si>
    <t>단장외 5명(이00 팀원등)</t>
    <phoneticPr fontId="1" type="noConversion"/>
  </si>
  <si>
    <t>단장외 5명(한00 차장등)</t>
    <phoneticPr fontId="1" type="noConversion"/>
  </si>
  <si>
    <t>단장외 2명(박00 부장등)</t>
    <phoneticPr fontId="1" type="noConversion"/>
  </si>
  <si>
    <t xml:space="preserve"> </t>
    <phoneticPr fontId="1" type="noConversion"/>
  </si>
  <si>
    <t>00연구원 이00 원장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</si>
</sst>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3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0" fontId="19" fillId="0" borderId="1" xfId="0" applyFont="1" applyBorder="1" applyAlignment="1">
      <alignment horizontal="center" vertical="center" shrinkToFit="1"/>
    </xf>
    <xf numFmtId="41" fontId="20" fillId="0" borderId="2" xfId="4" applyFont="1" applyBorder="1" applyAlignment="1">
      <alignment horizontal="right" vertical="center"/>
    </xf>
    <xf numFmtId="41" fontId="20" fillId="0" borderId="1" xfId="4" applyFont="1" applyBorder="1" applyAlignment="1">
      <alignment horizontal="right" vertical="center"/>
    </xf>
    <xf numFmtId="0" fontId="21" fillId="0" borderId="0" xfId="0" applyFont="1">
      <alignment vertical="center"/>
    </xf>
    <xf numFmtId="41" fontId="21" fillId="0" borderId="0" xfId="4" applyFont="1" applyAlignment="1">
      <alignment horizontal="center" vertical="center"/>
    </xf>
    <xf numFmtId="41" fontId="21" fillId="0" borderId="0" xfId="4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0" xfId="0">
      <alignment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 shrinkToFit="1"/>
    </xf>
    <xf numFmtId="41" fontId="25" fillId="0" borderId="1" xfId="2" applyFont="1" applyBorder="1" applyAlignment="1">
      <alignment vertical="center" shrinkToFit="1"/>
    </xf>
    <xf numFmtId="176" fontId="25" fillId="0" borderId="1" xfId="2" applyNumberFormat="1" applyFont="1" applyBorder="1" applyAlignment="1">
      <alignment horizontal="center" vertical="center" shrinkToFit="1"/>
    </xf>
    <xf numFmtId="41" fontId="25" fillId="0" borderId="1" xfId="2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 shrinkToFit="1"/>
    </xf>
    <xf numFmtId="41" fontId="25" fillId="0" borderId="1" xfId="2" applyFont="1" applyBorder="1" applyAlignment="1">
      <alignment horizontal="center" vertical="center" shrinkToFit="1"/>
    </xf>
    <xf numFmtId="41" fontId="18" fillId="0" borderId="1" xfId="4" applyFont="1" applyBorder="1" applyAlignment="1">
      <alignment vertical="center"/>
    </xf>
    <xf numFmtId="177" fontId="26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58"/>
  <sheetViews>
    <sheetView tabSelected="1" zoomScaleNormal="100" zoomScaleSheetLayoutView="100" workbookViewId="0">
      <pane ySplit="5" topLeftCell="A6" activePane="bottomLeft" state="frozen"/>
      <selection pane="bottomLeft" activeCell="E21" sqref="E21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17.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5" ht="27">
      <c r="A2" s="4"/>
      <c r="B2" s="65" t="s">
        <v>12</v>
      </c>
      <c r="C2" s="65"/>
      <c r="D2" s="65"/>
      <c r="E2" s="65"/>
      <c r="F2" s="65"/>
      <c r="G2" s="65"/>
      <c r="H2" s="65"/>
      <c r="I2" s="65"/>
    </row>
    <row r="3" spans="1:15">
      <c r="A3" s="3"/>
      <c r="B3" s="8"/>
      <c r="C3" s="9"/>
      <c r="D3" s="6"/>
      <c r="E3" s="2"/>
      <c r="F3" s="9"/>
    </row>
    <row r="4" spans="1:15" ht="33" customHeight="1">
      <c r="A4" s="10" t="s">
        <v>5</v>
      </c>
      <c r="B4" s="66" t="s">
        <v>9</v>
      </c>
      <c r="C4" s="66"/>
      <c r="D4" s="7"/>
      <c r="E4" s="5"/>
      <c r="F4" s="11"/>
    </row>
    <row r="5" spans="1:15" s="1" customFormat="1" ht="26.25" customHeight="1">
      <c r="A5" s="12"/>
      <c r="B5" s="52" t="s">
        <v>0</v>
      </c>
      <c r="C5" s="53" t="s">
        <v>1</v>
      </c>
      <c r="D5" s="54" t="s">
        <v>2</v>
      </c>
      <c r="E5" s="55" t="s">
        <v>3</v>
      </c>
      <c r="F5" s="55" t="s">
        <v>65</v>
      </c>
      <c r="G5" s="56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5" s="21" customFormat="1" ht="22.5" customHeight="1">
      <c r="B6" s="40">
        <v>44563</v>
      </c>
      <c r="C6" s="49" t="s">
        <v>33</v>
      </c>
      <c r="D6" s="48" t="s">
        <v>13</v>
      </c>
      <c r="E6" s="50" t="s">
        <v>131</v>
      </c>
      <c r="F6" s="24">
        <v>3</v>
      </c>
      <c r="G6" s="64">
        <v>28500</v>
      </c>
      <c r="H6" s="23"/>
      <c r="I6" s="17"/>
    </row>
    <row r="7" spans="1:15" s="21" customFormat="1" ht="22.5" customHeight="1">
      <c r="B7" s="40">
        <v>44563</v>
      </c>
      <c r="C7" s="49" t="s">
        <v>34</v>
      </c>
      <c r="D7" s="48" t="s">
        <v>14</v>
      </c>
      <c r="E7" s="50" t="s">
        <v>132</v>
      </c>
      <c r="F7" s="24">
        <v>8</v>
      </c>
      <c r="G7" s="64">
        <v>28700</v>
      </c>
      <c r="H7" s="23"/>
      <c r="I7" s="17"/>
    </row>
    <row r="8" spans="1:15" s="21" customFormat="1" ht="22.5" customHeight="1">
      <c r="B8" s="40">
        <v>44564</v>
      </c>
      <c r="C8" s="49" t="s">
        <v>35</v>
      </c>
      <c r="D8" s="48" t="s">
        <v>15</v>
      </c>
      <c r="E8" s="50" t="s">
        <v>133</v>
      </c>
      <c r="F8" s="24">
        <v>3</v>
      </c>
      <c r="G8" s="64">
        <v>33000</v>
      </c>
      <c r="H8" s="23"/>
      <c r="I8" s="17"/>
    </row>
    <row r="9" spans="1:15" s="21" customFormat="1" ht="22.5" customHeight="1">
      <c r="B9" s="40">
        <v>44564</v>
      </c>
      <c r="C9" s="49" t="s">
        <v>36</v>
      </c>
      <c r="D9" s="48" t="s">
        <v>16</v>
      </c>
      <c r="E9" s="50" t="s">
        <v>134</v>
      </c>
      <c r="F9" s="24">
        <v>4</v>
      </c>
      <c r="G9" s="64">
        <v>14000</v>
      </c>
      <c r="H9" s="23"/>
      <c r="I9" s="17"/>
    </row>
    <row r="10" spans="1:15" s="21" customFormat="1" ht="22.5" customHeight="1">
      <c r="B10" s="40">
        <v>44565</v>
      </c>
      <c r="C10" s="49" t="s">
        <v>37</v>
      </c>
      <c r="D10" s="48" t="s">
        <v>15</v>
      </c>
      <c r="E10" s="50" t="s">
        <v>112</v>
      </c>
      <c r="F10" s="24">
        <v>3</v>
      </c>
      <c r="G10" s="64">
        <v>33000</v>
      </c>
      <c r="H10" s="23"/>
      <c r="I10" s="17"/>
    </row>
    <row r="11" spans="1:15" s="21" customFormat="1" ht="22.5" customHeight="1">
      <c r="B11" s="40">
        <v>44565</v>
      </c>
      <c r="C11" s="49" t="s">
        <v>38</v>
      </c>
      <c r="D11" s="48" t="s">
        <v>17</v>
      </c>
      <c r="E11" s="50" t="s">
        <v>135</v>
      </c>
      <c r="F11" s="24">
        <v>3</v>
      </c>
      <c r="G11" s="64">
        <v>42000</v>
      </c>
      <c r="H11" s="23"/>
      <c r="I11" s="17"/>
    </row>
    <row r="12" spans="1:15" s="21" customFormat="1" ht="22.5" customHeight="1">
      <c r="B12" s="40">
        <v>44566</v>
      </c>
      <c r="C12" s="49" t="s">
        <v>39</v>
      </c>
      <c r="D12" s="48" t="s">
        <v>18</v>
      </c>
      <c r="E12" s="50" t="s">
        <v>136</v>
      </c>
      <c r="F12" s="24">
        <v>8</v>
      </c>
      <c r="G12" s="64">
        <v>93000</v>
      </c>
      <c r="H12" s="23"/>
      <c r="I12" s="17"/>
    </row>
    <row r="13" spans="1:15" s="21" customFormat="1" ht="22.5" customHeight="1">
      <c r="B13" s="40">
        <v>44566</v>
      </c>
      <c r="C13" s="49" t="s">
        <v>40</v>
      </c>
      <c r="D13" s="48" t="s">
        <v>19</v>
      </c>
      <c r="E13" s="50" t="s">
        <v>130</v>
      </c>
      <c r="F13" s="24">
        <v>8</v>
      </c>
      <c r="G13" s="64">
        <v>131000</v>
      </c>
      <c r="H13" s="23"/>
      <c r="I13" s="17"/>
    </row>
    <row r="14" spans="1:15" s="21" customFormat="1" ht="22.5" customHeight="1">
      <c r="B14" s="40">
        <v>44573</v>
      </c>
      <c r="C14" s="49" t="s">
        <v>41</v>
      </c>
      <c r="D14" s="48" t="s">
        <v>16</v>
      </c>
      <c r="E14" s="50" t="s">
        <v>137</v>
      </c>
      <c r="F14" s="24">
        <v>4</v>
      </c>
      <c r="G14" s="64">
        <v>17000</v>
      </c>
      <c r="H14" s="23"/>
      <c r="I14" s="17"/>
    </row>
    <row r="15" spans="1:15" s="21" customFormat="1" ht="22.5" customHeight="1">
      <c r="B15" s="40">
        <v>44573</v>
      </c>
      <c r="C15" s="49" t="s">
        <v>42</v>
      </c>
      <c r="D15" s="48" t="s">
        <v>20</v>
      </c>
      <c r="E15" s="50" t="s">
        <v>146</v>
      </c>
      <c r="F15" s="24">
        <v>1</v>
      </c>
      <c r="G15" s="64">
        <v>50000</v>
      </c>
      <c r="H15" s="23"/>
      <c r="I15" s="17"/>
    </row>
    <row r="16" spans="1:15" s="21" customFormat="1" ht="22.5" customHeight="1">
      <c r="B16" s="40">
        <v>44574</v>
      </c>
      <c r="C16" s="49" t="s">
        <v>43</v>
      </c>
      <c r="D16" s="48" t="s">
        <v>21</v>
      </c>
      <c r="E16" s="50" t="s">
        <v>138</v>
      </c>
      <c r="F16" s="42">
        <v>4</v>
      </c>
      <c r="G16" s="64">
        <v>48000</v>
      </c>
      <c r="H16" s="43"/>
      <c r="I16" s="44"/>
      <c r="J16" s="45"/>
      <c r="K16" s="45"/>
      <c r="L16" s="45"/>
      <c r="M16" s="45"/>
      <c r="N16" s="45"/>
      <c r="O16" s="45"/>
    </row>
    <row r="17" spans="2:15" s="21" customFormat="1" ht="22.5" customHeight="1">
      <c r="B17" s="40">
        <v>44575</v>
      </c>
      <c r="C17" s="49" t="s">
        <v>44</v>
      </c>
      <c r="D17" s="48" t="s">
        <v>16</v>
      </c>
      <c r="E17" s="50" t="s">
        <v>139</v>
      </c>
      <c r="F17" s="42">
        <v>7</v>
      </c>
      <c r="G17" s="64">
        <v>24500</v>
      </c>
      <c r="H17" s="43"/>
      <c r="I17" s="44"/>
      <c r="J17" s="45"/>
      <c r="K17" s="45"/>
      <c r="L17" s="45"/>
      <c r="M17" s="45"/>
      <c r="N17" s="45"/>
      <c r="O17" s="45"/>
    </row>
    <row r="18" spans="2:15" s="21" customFormat="1" ht="22.5" customHeight="1">
      <c r="B18" s="40">
        <v>44578</v>
      </c>
      <c r="C18" s="49" t="s">
        <v>45</v>
      </c>
      <c r="D18" s="48" t="s">
        <v>22</v>
      </c>
      <c r="E18" s="50" t="s">
        <v>129</v>
      </c>
      <c r="F18" s="42">
        <v>6</v>
      </c>
      <c r="G18" s="64">
        <v>118000</v>
      </c>
      <c r="H18" s="43"/>
      <c r="I18" s="44"/>
      <c r="J18" s="45"/>
      <c r="K18" s="45"/>
      <c r="L18" s="45"/>
      <c r="M18" s="45"/>
      <c r="N18" s="45"/>
      <c r="O18" s="45"/>
    </row>
    <row r="19" spans="2:15" s="21" customFormat="1" ht="22.5" customHeight="1">
      <c r="B19" s="40">
        <v>44580</v>
      </c>
      <c r="C19" s="49" t="s">
        <v>46</v>
      </c>
      <c r="D19" s="48" t="s">
        <v>23</v>
      </c>
      <c r="E19" s="50" t="s">
        <v>140</v>
      </c>
      <c r="F19" s="42">
        <v>4</v>
      </c>
      <c r="G19" s="64">
        <v>48000</v>
      </c>
      <c r="H19" s="43"/>
      <c r="I19" s="44"/>
      <c r="J19" s="45"/>
      <c r="K19" s="45"/>
      <c r="L19" s="45"/>
      <c r="M19" s="45"/>
      <c r="N19" s="45"/>
      <c r="O19" s="45"/>
    </row>
    <row r="20" spans="2:15" s="21" customFormat="1" ht="22.5" customHeight="1">
      <c r="B20" s="40">
        <v>44581</v>
      </c>
      <c r="C20" s="49" t="s">
        <v>47</v>
      </c>
      <c r="D20" s="48" t="s">
        <v>24</v>
      </c>
      <c r="E20" s="50" t="s">
        <v>141</v>
      </c>
      <c r="F20" s="42">
        <v>5</v>
      </c>
      <c r="G20" s="64">
        <v>36200</v>
      </c>
      <c r="H20" s="43"/>
      <c r="I20" s="44"/>
      <c r="J20" s="45"/>
      <c r="K20" s="45"/>
      <c r="L20" s="45"/>
      <c r="M20" s="45"/>
      <c r="N20" s="45"/>
      <c r="O20" s="45"/>
    </row>
    <row r="21" spans="2:15" s="21" customFormat="1" ht="22.5" customHeight="1">
      <c r="B21" s="40">
        <v>44582</v>
      </c>
      <c r="C21" s="49" t="s">
        <v>48</v>
      </c>
      <c r="D21" s="48" t="s">
        <v>25</v>
      </c>
      <c r="E21" s="50" t="s">
        <v>142</v>
      </c>
      <c r="F21" s="42">
        <v>6</v>
      </c>
      <c r="G21" s="64">
        <v>78000</v>
      </c>
      <c r="H21" s="43"/>
      <c r="I21" s="44"/>
      <c r="J21" s="45"/>
      <c r="K21" s="45"/>
      <c r="L21" s="45"/>
      <c r="M21" s="45"/>
      <c r="N21" s="45"/>
      <c r="O21" s="45"/>
    </row>
    <row r="22" spans="2:15" s="21" customFormat="1" ht="22.5" customHeight="1">
      <c r="B22" s="40">
        <v>44582</v>
      </c>
      <c r="C22" s="49" t="s">
        <v>49</v>
      </c>
      <c r="D22" s="48" t="s">
        <v>26</v>
      </c>
      <c r="E22" s="50" t="s">
        <v>143</v>
      </c>
      <c r="F22" s="42">
        <v>6</v>
      </c>
      <c r="G22" s="64">
        <v>180000</v>
      </c>
      <c r="H22" s="43"/>
      <c r="I22" s="44"/>
      <c r="J22" s="45"/>
      <c r="K22" s="45"/>
      <c r="L22" s="45"/>
      <c r="M22" s="45"/>
      <c r="N22" s="45"/>
      <c r="O22" s="45"/>
    </row>
    <row r="23" spans="2:15" s="21" customFormat="1" ht="22.5" customHeight="1">
      <c r="B23" s="40">
        <v>44588</v>
      </c>
      <c r="C23" s="49" t="s">
        <v>50</v>
      </c>
      <c r="D23" s="48" t="s">
        <v>27</v>
      </c>
      <c r="E23" s="50" t="s">
        <v>144</v>
      </c>
      <c r="F23" s="42">
        <v>3</v>
      </c>
      <c r="G23" s="64">
        <v>24000</v>
      </c>
      <c r="H23" s="46"/>
      <c r="I23" s="47"/>
      <c r="J23" s="45"/>
      <c r="K23" s="45"/>
      <c r="L23" s="45"/>
      <c r="M23" s="45"/>
      <c r="N23" s="45"/>
      <c r="O23" s="45"/>
    </row>
    <row r="24" spans="2:15" s="21" customFormat="1" ht="22.5" customHeight="1">
      <c r="B24" s="40">
        <v>44595</v>
      </c>
      <c r="C24" s="49" t="s">
        <v>51</v>
      </c>
      <c r="D24" s="48" t="s">
        <v>28</v>
      </c>
      <c r="E24" s="50" t="s">
        <v>106</v>
      </c>
      <c r="F24" s="42">
        <v>10</v>
      </c>
      <c r="G24" s="64">
        <v>84000</v>
      </c>
      <c r="H24" s="46"/>
      <c r="I24" s="47"/>
      <c r="J24" s="45"/>
      <c r="K24" s="45"/>
      <c r="L24" s="45"/>
      <c r="M24" s="45"/>
      <c r="N24" s="45"/>
      <c r="O24" s="45"/>
    </row>
    <row r="25" spans="2:15" s="21" customFormat="1" ht="22.5" customHeight="1">
      <c r="B25" s="40">
        <v>44595</v>
      </c>
      <c r="C25" s="49" t="s">
        <v>52</v>
      </c>
      <c r="D25" s="48" t="s">
        <v>29</v>
      </c>
      <c r="E25" s="50" t="s">
        <v>107</v>
      </c>
      <c r="F25" s="42">
        <v>16</v>
      </c>
      <c r="G25" s="64">
        <v>77000</v>
      </c>
      <c r="H25" s="46"/>
      <c r="I25" s="47"/>
      <c r="J25" s="45"/>
      <c r="K25" s="45"/>
      <c r="L25" s="45"/>
      <c r="M25" s="45"/>
      <c r="N25" s="45"/>
      <c r="O25" s="45"/>
    </row>
    <row r="26" spans="2:15" s="21" customFormat="1" ht="22.5" customHeight="1">
      <c r="B26" s="40">
        <v>44599</v>
      </c>
      <c r="C26" s="49" t="s">
        <v>53</v>
      </c>
      <c r="D26" s="48" t="s">
        <v>30</v>
      </c>
      <c r="E26" s="50" t="s">
        <v>108</v>
      </c>
      <c r="F26" s="42">
        <v>4</v>
      </c>
      <c r="G26" s="64">
        <v>46000</v>
      </c>
      <c r="H26" s="46"/>
      <c r="I26" s="47"/>
      <c r="J26" s="45"/>
      <c r="K26" s="45"/>
      <c r="L26" s="45"/>
      <c r="M26" s="45"/>
      <c r="N26" s="45"/>
      <c r="O26" s="45"/>
    </row>
    <row r="27" spans="2:15" s="21" customFormat="1" ht="22.5" customHeight="1">
      <c r="B27" s="40">
        <v>44600</v>
      </c>
      <c r="C27" s="49" t="s">
        <v>54</v>
      </c>
      <c r="D27" s="48" t="s">
        <v>31</v>
      </c>
      <c r="E27" s="50" t="s">
        <v>109</v>
      </c>
      <c r="F27" s="42">
        <v>6</v>
      </c>
      <c r="G27" s="64">
        <v>48000</v>
      </c>
      <c r="H27" s="43"/>
      <c r="I27" s="44"/>
      <c r="J27" s="45"/>
      <c r="K27" s="45"/>
      <c r="L27" s="45"/>
      <c r="M27" s="45"/>
      <c r="N27" s="45"/>
      <c r="O27" s="45"/>
    </row>
    <row r="28" spans="2:15" s="21" customFormat="1" ht="22.5" customHeight="1">
      <c r="B28" s="40">
        <v>44600</v>
      </c>
      <c r="C28" s="49" t="s">
        <v>55</v>
      </c>
      <c r="D28" s="48" t="s">
        <v>32</v>
      </c>
      <c r="E28" s="50" t="s">
        <v>110</v>
      </c>
      <c r="F28" s="42">
        <v>5</v>
      </c>
      <c r="G28" s="64">
        <v>13500</v>
      </c>
      <c r="H28" s="43"/>
      <c r="I28" s="44"/>
      <c r="J28" s="45"/>
      <c r="K28" s="45"/>
      <c r="L28" s="45"/>
      <c r="M28" s="45"/>
      <c r="N28" s="45"/>
      <c r="O28" s="45"/>
    </row>
    <row r="29" spans="2:15" s="21" customFormat="1" ht="22.5" customHeight="1">
      <c r="B29" s="40">
        <v>44601</v>
      </c>
      <c r="C29" s="49" t="s">
        <v>56</v>
      </c>
      <c r="D29" s="48" t="s">
        <v>20</v>
      </c>
      <c r="E29" s="50" t="s">
        <v>105</v>
      </c>
      <c r="F29" s="24">
        <v>1</v>
      </c>
      <c r="G29" s="64">
        <v>50000</v>
      </c>
      <c r="H29" s="23"/>
      <c r="I29" s="17"/>
    </row>
    <row r="30" spans="2:15" s="21" customFormat="1" ht="22.5" customHeight="1">
      <c r="B30" s="40">
        <v>44602</v>
      </c>
      <c r="C30" s="49" t="s">
        <v>56</v>
      </c>
      <c r="D30" s="48" t="s">
        <v>20</v>
      </c>
      <c r="E30" s="50" t="s">
        <v>102</v>
      </c>
      <c r="F30" s="24">
        <v>1</v>
      </c>
      <c r="G30" s="64">
        <v>50000</v>
      </c>
      <c r="H30" s="23"/>
      <c r="I30" s="17"/>
    </row>
    <row r="31" spans="2:15" s="21" customFormat="1" ht="22.5" customHeight="1">
      <c r="B31" s="40">
        <v>44603</v>
      </c>
      <c r="C31" s="49" t="s">
        <v>57</v>
      </c>
      <c r="D31" s="50" t="s">
        <v>96</v>
      </c>
      <c r="E31" s="50" t="s">
        <v>111</v>
      </c>
      <c r="F31" s="24">
        <v>5</v>
      </c>
      <c r="G31" s="64">
        <v>102000</v>
      </c>
      <c r="H31" s="23"/>
      <c r="I31" s="17"/>
    </row>
    <row r="32" spans="2:15" s="21" customFormat="1" ht="22.5" customHeight="1">
      <c r="B32" s="40">
        <v>44606</v>
      </c>
      <c r="C32" s="49" t="s">
        <v>58</v>
      </c>
      <c r="D32" s="50" t="s">
        <v>15</v>
      </c>
      <c r="E32" s="50" t="s">
        <v>112</v>
      </c>
      <c r="F32" s="24">
        <v>3</v>
      </c>
      <c r="G32" s="64">
        <v>39000</v>
      </c>
      <c r="H32" s="23"/>
      <c r="I32" s="17"/>
    </row>
    <row r="33" spans="2:9" s="21" customFormat="1" ht="22.5" customHeight="1">
      <c r="B33" s="40">
        <v>44607</v>
      </c>
      <c r="C33" s="49" t="s">
        <v>59</v>
      </c>
      <c r="D33" s="50" t="s">
        <v>97</v>
      </c>
      <c r="E33" s="50" t="s">
        <v>110</v>
      </c>
      <c r="F33" s="24">
        <v>5</v>
      </c>
      <c r="G33" s="64">
        <v>100000</v>
      </c>
      <c r="H33" s="23"/>
      <c r="I33" s="17"/>
    </row>
    <row r="34" spans="2:9" s="21" customFormat="1" ht="22.5" customHeight="1">
      <c r="B34" s="40">
        <v>44610</v>
      </c>
      <c r="C34" s="49" t="s">
        <v>60</v>
      </c>
      <c r="D34" s="50" t="s">
        <v>98</v>
      </c>
      <c r="E34" s="50" t="s">
        <v>113</v>
      </c>
      <c r="F34" s="24">
        <v>4</v>
      </c>
      <c r="G34" s="64">
        <v>17200</v>
      </c>
      <c r="H34" s="23"/>
      <c r="I34" s="17"/>
    </row>
    <row r="35" spans="2:9" s="21" customFormat="1" ht="22.5" customHeight="1">
      <c r="B35" s="40">
        <v>44613</v>
      </c>
      <c r="C35" s="49" t="s">
        <v>61</v>
      </c>
      <c r="D35" s="50" t="s">
        <v>99</v>
      </c>
      <c r="E35" s="50" t="s">
        <v>114</v>
      </c>
      <c r="F35" s="24">
        <v>5</v>
      </c>
      <c r="G35" s="64">
        <v>96000</v>
      </c>
      <c r="H35" s="23"/>
      <c r="I35" s="17"/>
    </row>
    <row r="36" spans="2:9" s="21" customFormat="1" ht="22.5" customHeight="1">
      <c r="B36" s="40">
        <v>44616</v>
      </c>
      <c r="C36" s="49" t="s">
        <v>62</v>
      </c>
      <c r="D36" s="50" t="s">
        <v>18</v>
      </c>
      <c r="E36" s="50" t="s">
        <v>115</v>
      </c>
      <c r="F36" s="24">
        <v>6</v>
      </c>
      <c r="G36" s="64">
        <v>68000</v>
      </c>
      <c r="H36" s="23"/>
      <c r="I36" s="17"/>
    </row>
    <row r="37" spans="2:9" s="21" customFormat="1" ht="22.5" customHeight="1">
      <c r="B37" s="40">
        <v>44617</v>
      </c>
      <c r="C37" s="49" t="s">
        <v>63</v>
      </c>
      <c r="D37" s="50" t="s">
        <v>100</v>
      </c>
      <c r="E37" s="50" t="s">
        <v>116</v>
      </c>
      <c r="F37" s="24">
        <v>2</v>
      </c>
      <c r="G37" s="64">
        <v>18000</v>
      </c>
      <c r="H37" s="23"/>
      <c r="I37" s="17"/>
    </row>
    <row r="38" spans="2:9" s="21" customFormat="1" ht="22.5" customHeight="1">
      <c r="B38" s="40">
        <v>44620</v>
      </c>
      <c r="C38" s="49" t="s">
        <v>64</v>
      </c>
      <c r="D38" s="50" t="s">
        <v>101</v>
      </c>
      <c r="E38" s="50" t="s">
        <v>108</v>
      </c>
      <c r="F38" s="24">
        <v>4</v>
      </c>
      <c r="G38" s="64">
        <v>66000</v>
      </c>
      <c r="H38" s="23"/>
      <c r="I38" s="17"/>
    </row>
    <row r="39" spans="2:9" s="21" customFormat="1" ht="22.5" customHeight="1">
      <c r="B39" s="40">
        <v>44622</v>
      </c>
      <c r="C39" s="50" t="s">
        <v>66</v>
      </c>
      <c r="D39" s="50" t="s">
        <v>83</v>
      </c>
      <c r="E39" s="50" t="s">
        <v>117</v>
      </c>
      <c r="F39" s="50">
        <v>10</v>
      </c>
      <c r="G39" s="64">
        <v>59240</v>
      </c>
      <c r="H39" s="23"/>
      <c r="I39" s="17"/>
    </row>
    <row r="40" spans="2:9" s="21" customFormat="1" ht="22.5" customHeight="1">
      <c r="B40" s="40">
        <v>44622</v>
      </c>
      <c r="C40" s="50" t="s">
        <v>67</v>
      </c>
      <c r="D40" s="50" t="s">
        <v>84</v>
      </c>
      <c r="E40" s="50" t="s">
        <v>117</v>
      </c>
      <c r="F40" s="50">
        <v>10</v>
      </c>
      <c r="G40" s="64">
        <v>36000</v>
      </c>
      <c r="H40" s="23"/>
      <c r="I40" s="17"/>
    </row>
    <row r="41" spans="2:9" s="21" customFormat="1" ht="22.5" customHeight="1">
      <c r="B41" s="40">
        <v>44623</v>
      </c>
      <c r="C41" s="50" t="s">
        <v>68</v>
      </c>
      <c r="D41" s="50" t="s">
        <v>21</v>
      </c>
      <c r="E41" s="50" t="s">
        <v>118</v>
      </c>
      <c r="F41" s="50">
        <v>6</v>
      </c>
      <c r="G41" s="64">
        <v>101000</v>
      </c>
      <c r="H41" s="23"/>
      <c r="I41" s="17"/>
    </row>
    <row r="42" spans="2:9" s="21" customFormat="1" ht="22.5" customHeight="1">
      <c r="B42" s="40">
        <v>44623</v>
      </c>
      <c r="C42" s="50" t="s">
        <v>69</v>
      </c>
      <c r="D42" s="50" t="s">
        <v>21</v>
      </c>
      <c r="E42" s="50" t="s">
        <v>119</v>
      </c>
      <c r="F42" s="50">
        <v>4</v>
      </c>
      <c r="G42" s="64">
        <v>66000</v>
      </c>
      <c r="H42" s="23"/>
      <c r="I42" s="17"/>
    </row>
    <row r="43" spans="2:9" s="21" customFormat="1" ht="22.5" customHeight="1">
      <c r="B43" s="40">
        <v>44630</v>
      </c>
      <c r="C43" s="50" t="s">
        <v>70</v>
      </c>
      <c r="D43" s="50" t="s">
        <v>85</v>
      </c>
      <c r="E43" s="50" t="s">
        <v>120</v>
      </c>
      <c r="F43" s="50">
        <v>5</v>
      </c>
      <c r="G43" s="64">
        <v>89000</v>
      </c>
      <c r="H43" s="23"/>
      <c r="I43" s="17"/>
    </row>
    <row r="44" spans="2:9" s="21" customFormat="1" ht="22.5" customHeight="1">
      <c r="B44" s="40">
        <v>44634</v>
      </c>
      <c r="C44" s="50" t="s">
        <v>71</v>
      </c>
      <c r="D44" s="50" t="s">
        <v>86</v>
      </c>
      <c r="E44" s="50" t="s">
        <v>121</v>
      </c>
      <c r="F44" s="50">
        <v>4</v>
      </c>
      <c r="G44" s="64">
        <v>44000</v>
      </c>
      <c r="H44" s="23"/>
      <c r="I44" s="17"/>
    </row>
    <row r="45" spans="2:9" s="21" customFormat="1" ht="22.5" customHeight="1">
      <c r="B45" s="40">
        <v>44635</v>
      </c>
      <c r="C45" s="50" t="s">
        <v>72</v>
      </c>
      <c r="D45" s="50" t="s">
        <v>87</v>
      </c>
      <c r="E45" s="50" t="s">
        <v>122</v>
      </c>
      <c r="F45" s="50">
        <v>3</v>
      </c>
      <c r="G45" s="64">
        <v>34000</v>
      </c>
      <c r="H45" s="23"/>
      <c r="I45" s="17"/>
    </row>
    <row r="46" spans="2:9" s="21" customFormat="1" ht="22.5" customHeight="1">
      <c r="B46" s="40">
        <v>44636</v>
      </c>
      <c r="C46" s="50" t="s">
        <v>73</v>
      </c>
      <c r="D46" s="50" t="s">
        <v>88</v>
      </c>
      <c r="E46" s="50" t="s">
        <v>123</v>
      </c>
      <c r="F46" s="50">
        <v>6</v>
      </c>
      <c r="G46" s="64">
        <v>120000</v>
      </c>
      <c r="H46" s="23"/>
      <c r="I46" s="17"/>
    </row>
    <row r="47" spans="2:9" s="21" customFormat="1" ht="22.5" customHeight="1">
      <c r="B47" s="40">
        <v>44637</v>
      </c>
      <c r="C47" s="50" t="s">
        <v>74</v>
      </c>
      <c r="D47" s="50" t="s">
        <v>89</v>
      </c>
      <c r="E47" s="50" t="s">
        <v>124</v>
      </c>
      <c r="F47" s="50">
        <v>2</v>
      </c>
      <c r="G47" s="64">
        <v>20000</v>
      </c>
      <c r="H47" s="23"/>
      <c r="I47" s="17"/>
    </row>
    <row r="48" spans="2:9" s="21" customFormat="1" ht="22.5" customHeight="1">
      <c r="B48" s="40">
        <v>44638</v>
      </c>
      <c r="C48" s="50" t="s">
        <v>75</v>
      </c>
      <c r="D48" s="50" t="s">
        <v>90</v>
      </c>
      <c r="E48" s="50" t="s">
        <v>125</v>
      </c>
      <c r="F48" s="50">
        <v>4</v>
      </c>
      <c r="G48" s="64">
        <v>52000</v>
      </c>
      <c r="H48" s="23"/>
      <c r="I48" s="17"/>
    </row>
    <row r="49" spans="2:9" s="21" customFormat="1" ht="22.5" customHeight="1">
      <c r="B49" s="40">
        <v>44642</v>
      </c>
      <c r="C49" s="50" t="s">
        <v>76</v>
      </c>
      <c r="D49" s="50" t="s">
        <v>91</v>
      </c>
      <c r="E49" s="50" t="s">
        <v>126</v>
      </c>
      <c r="F49" s="50">
        <v>6</v>
      </c>
      <c r="G49" s="64">
        <v>72000</v>
      </c>
      <c r="H49" s="23"/>
      <c r="I49" s="17"/>
    </row>
    <row r="50" spans="2:9" s="21" customFormat="1" ht="22.5" customHeight="1">
      <c r="B50" s="40">
        <v>44643</v>
      </c>
      <c r="C50" s="50" t="s">
        <v>77</v>
      </c>
      <c r="D50" s="50" t="s">
        <v>13</v>
      </c>
      <c r="E50" s="50" t="s">
        <v>121</v>
      </c>
      <c r="F50" s="50">
        <v>4</v>
      </c>
      <c r="G50" s="64">
        <v>40000</v>
      </c>
      <c r="H50" s="23"/>
      <c r="I50" s="17"/>
    </row>
    <row r="51" spans="2:9" s="21" customFormat="1" ht="22.5" customHeight="1">
      <c r="B51" s="40">
        <v>44644</v>
      </c>
      <c r="C51" s="50" t="s">
        <v>78</v>
      </c>
      <c r="D51" s="50" t="s">
        <v>92</v>
      </c>
      <c r="E51" s="50" t="s">
        <v>127</v>
      </c>
      <c r="F51" s="50">
        <v>4</v>
      </c>
      <c r="G51" s="64">
        <v>40000</v>
      </c>
      <c r="H51" s="23"/>
      <c r="I51" s="17"/>
    </row>
    <row r="52" spans="2:9" s="51" customFormat="1" ht="22.5" customHeight="1">
      <c r="B52" s="40">
        <v>44644</v>
      </c>
      <c r="C52" s="50" t="s">
        <v>56</v>
      </c>
      <c r="D52" s="50" t="s">
        <v>20</v>
      </c>
      <c r="E52" s="50" t="s">
        <v>103</v>
      </c>
      <c r="F52" s="50">
        <v>1</v>
      </c>
      <c r="G52" s="64">
        <v>50000</v>
      </c>
      <c r="H52" s="23"/>
      <c r="I52" s="17"/>
    </row>
    <row r="53" spans="2:9" s="51" customFormat="1" ht="22.5" customHeight="1">
      <c r="B53" s="40">
        <v>44644</v>
      </c>
      <c r="C53" s="50" t="s">
        <v>56</v>
      </c>
      <c r="D53" s="50" t="s">
        <v>20</v>
      </c>
      <c r="E53" s="50" t="s">
        <v>104</v>
      </c>
      <c r="F53" s="50">
        <v>1</v>
      </c>
      <c r="G53" s="64">
        <v>50000</v>
      </c>
      <c r="H53" s="23"/>
      <c r="I53" s="17"/>
    </row>
    <row r="54" spans="2:9" s="21" customFormat="1" ht="22.5" customHeight="1">
      <c r="B54" s="40">
        <v>44645</v>
      </c>
      <c r="C54" s="50" t="s">
        <v>79</v>
      </c>
      <c r="D54" s="50" t="s">
        <v>18</v>
      </c>
      <c r="E54" s="50" t="s">
        <v>128</v>
      </c>
      <c r="F54" s="50">
        <v>6</v>
      </c>
      <c r="G54" s="64">
        <v>71000</v>
      </c>
      <c r="H54" s="23"/>
      <c r="I54" s="17"/>
    </row>
    <row r="55" spans="2:9" s="21" customFormat="1" ht="22.5" customHeight="1">
      <c r="B55" s="40">
        <v>44645</v>
      </c>
      <c r="C55" s="50" t="s">
        <v>80</v>
      </c>
      <c r="D55" s="50" t="s">
        <v>93</v>
      </c>
      <c r="E55" s="50" t="s">
        <v>123</v>
      </c>
      <c r="F55" s="50">
        <v>6</v>
      </c>
      <c r="G55" s="64">
        <v>90400</v>
      </c>
      <c r="H55" s="23"/>
      <c r="I55" s="17"/>
    </row>
    <row r="56" spans="2:9" s="21" customFormat="1" ht="22.5" customHeight="1">
      <c r="B56" s="40">
        <v>44649</v>
      </c>
      <c r="C56" s="50" t="s">
        <v>81</v>
      </c>
      <c r="D56" s="50" t="s">
        <v>94</v>
      </c>
      <c r="E56" s="50" t="s">
        <v>129</v>
      </c>
      <c r="F56" s="50">
        <v>6</v>
      </c>
      <c r="G56" s="64">
        <v>108800</v>
      </c>
      <c r="H56" s="23"/>
      <c r="I56" s="17"/>
    </row>
    <row r="57" spans="2:9" s="21" customFormat="1" ht="22.5" customHeight="1">
      <c r="B57" s="40">
        <v>44650</v>
      </c>
      <c r="C57" s="50" t="s">
        <v>82</v>
      </c>
      <c r="D57" s="50" t="s">
        <v>95</v>
      </c>
      <c r="E57" s="50" t="s">
        <v>130</v>
      </c>
      <c r="F57" s="50">
        <v>8</v>
      </c>
      <c r="G57" s="64">
        <v>171000</v>
      </c>
      <c r="H57" s="23"/>
      <c r="I57" s="17"/>
    </row>
    <row r="58" spans="2:9">
      <c r="G58" s="41"/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B7" sqref="B7"/>
    </sheetView>
  </sheetViews>
  <sheetFormatPr defaultRowHeight="13.5"/>
  <cols>
    <col min="1" max="1" width="3.125" style="34" customWidth="1"/>
    <col min="2" max="2" width="13" style="35" customWidth="1"/>
    <col min="3" max="3" width="33.625" style="36" customWidth="1"/>
    <col min="4" max="4" width="11.75" style="37" customWidth="1"/>
    <col min="5" max="6" width="16.875" style="38" customWidth="1"/>
    <col min="7" max="7" width="15.5" style="39" customWidth="1"/>
    <col min="8" max="16384" width="9" style="33"/>
  </cols>
  <sheetData>
    <row r="2" spans="1:7" s="25" customFormat="1" ht="27">
      <c r="A2" s="4"/>
      <c r="B2" s="67" t="s">
        <v>11</v>
      </c>
      <c r="C2" s="67"/>
      <c r="D2" s="67"/>
      <c r="E2" s="67"/>
      <c r="F2" s="67"/>
      <c r="G2" s="67"/>
    </row>
    <row r="3" spans="1:7" s="28" customFormat="1">
      <c r="A3" s="3"/>
      <c r="B3" s="26"/>
      <c r="C3" s="27"/>
      <c r="E3" s="9"/>
      <c r="F3" s="9"/>
      <c r="G3" s="9"/>
    </row>
    <row r="4" spans="1:7" s="29" customFormat="1" ht="26.25" customHeight="1">
      <c r="A4" s="10"/>
      <c r="B4" s="66" t="s">
        <v>9</v>
      </c>
      <c r="C4" s="66"/>
      <c r="E4" s="11"/>
      <c r="F4" s="11"/>
      <c r="G4" s="11"/>
    </row>
    <row r="5" spans="1:7" s="31" customFormat="1" ht="27" customHeight="1">
      <c r="A5" s="30"/>
      <c r="B5" s="52" t="s">
        <v>0</v>
      </c>
      <c r="C5" s="53" t="s">
        <v>1</v>
      </c>
      <c r="D5" s="54" t="s">
        <v>2</v>
      </c>
      <c r="E5" s="55" t="s">
        <v>3</v>
      </c>
      <c r="F5" s="55" t="s">
        <v>65</v>
      </c>
      <c r="G5" s="56" t="s">
        <v>4</v>
      </c>
    </row>
    <row r="6" spans="1:7" ht="21.75" customHeight="1">
      <c r="A6" s="32"/>
      <c r="B6" s="57"/>
      <c r="C6" s="58"/>
      <c r="D6" s="59"/>
      <c r="E6" s="60"/>
      <c r="F6" s="60"/>
      <c r="G6" s="61"/>
    </row>
    <row r="7" spans="1:7" ht="21.75" customHeight="1">
      <c r="A7" s="32"/>
      <c r="B7" s="57"/>
      <c r="C7" s="62" t="s">
        <v>10</v>
      </c>
      <c r="D7" s="63"/>
      <c r="E7" s="60"/>
      <c r="F7" s="60"/>
      <c r="G7" s="61"/>
    </row>
    <row r="8" spans="1:7" ht="21.75" customHeight="1">
      <c r="B8" s="57"/>
      <c r="C8" s="58"/>
      <c r="D8" s="63"/>
      <c r="E8" s="60"/>
      <c r="F8" s="60"/>
      <c r="G8" s="61"/>
    </row>
    <row r="9" spans="1:7" ht="21.75" customHeight="1">
      <c r="B9" s="57"/>
      <c r="C9" s="58"/>
      <c r="D9" s="59"/>
      <c r="E9" s="60"/>
      <c r="F9" s="60"/>
      <c r="G9" s="61"/>
    </row>
    <row r="10" spans="1:7" ht="21.75" customHeight="1">
      <c r="A10" s="32"/>
      <c r="B10" s="57"/>
      <c r="C10" s="58"/>
      <c r="D10" s="59"/>
      <c r="E10" s="60"/>
      <c r="F10" s="60"/>
      <c r="G10" s="61"/>
    </row>
    <row r="11" spans="1:7" ht="21.75" customHeight="1">
      <c r="A11" s="32"/>
      <c r="B11" s="57"/>
      <c r="C11" s="58"/>
      <c r="D11" s="59"/>
      <c r="E11" s="60"/>
      <c r="F11" s="60"/>
      <c r="G11" s="61"/>
    </row>
    <row r="12" spans="1:7" ht="21.75" customHeight="1">
      <c r="A12" s="32"/>
      <c r="B12" s="57"/>
      <c r="C12" s="62" t="s">
        <v>145</v>
      </c>
      <c r="D12" s="59"/>
      <c r="E12" s="60"/>
      <c r="F12" s="60"/>
      <c r="G12" s="61"/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2022-04-27T06:58:11Z</dcterms:modified>
</cp:coreProperties>
</file>